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MINUTAS 2020\Processo 3831-2020 - (Material) - kit-Covid 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C.D.M.!$A$1:$J$20</definedName>
  </definedNames>
  <calcPr calcId="162913"/>
</workbook>
</file>

<file path=xl/calcChain.xml><?xml version="1.0" encoding="utf-8"?>
<calcChain xmlns="http://schemas.openxmlformats.org/spreadsheetml/2006/main">
  <c r="D15" i="5" l="1"/>
  <c r="E15" i="5" s="1"/>
  <c r="F15" i="5" s="1"/>
  <c r="C15" i="5"/>
  <c r="G15" i="5" l="1"/>
  <c r="G17" i="5"/>
</calcChain>
</file>

<file path=xl/sharedStrings.xml><?xml version="1.0" encoding="utf-8"?>
<sst xmlns="http://schemas.openxmlformats.org/spreadsheetml/2006/main" count="13" uniqueCount="13">
  <si>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</si>
  <si>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</si>
  <si>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</si>
  <si>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</si>
  <si>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</si>
  <si>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</si>
  <si>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</si>
  <si>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CRONOGRAMA DE DESEMBOLSO MÁXIMO</t>
  </si>
  <si>
    <t>PROCESSO</t>
  </si>
  <si>
    <t>3831/2020</t>
  </si>
  <si>
    <t>4º MÊS</t>
  </si>
  <si>
    <t>5º MÊS</t>
  </si>
  <si>
    <t>6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</si>
</sst>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0" fontId="8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8" fillId="0" borderId="10" xfId="0" applyNumberFormat="1" applyFont="1" applyBorder="1" applyAlignment="1">
      <alignment horizontal="center"/>
    </xf>
    <xf numFmtId="10" fontId="8" fillId="2" borderId="11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18"/>
  <sheetViews>
    <sheetView tabSelected="1" zoomScale="110" zoomScaleNormal="110" zoomScaleSheetLayoutView="100" workbookViewId="0">
      <selection activeCell="H9" sqref="H9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3" bestFit="1" customWidth="1"/>
    <col min="8" max="10" width="10.85546875" style="3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0"/>
      <c r="B9" s="20"/>
      <c r="C9" s="20"/>
      <c r="D9" s="20"/>
      <c r="E9" s="20"/>
    </row>
    <row r="10" spans="1:10" ht="13.5" customHeight="1" x14ac:dyDescent="0.2">
      <c r="A10" s="21" t="s">
        <v>7</v>
      </c>
      <c r="B10" s="21"/>
      <c r="C10" s="21"/>
      <c r="D10" s="21"/>
      <c r="E10" s="21"/>
      <c r="F10" s="21"/>
      <c r="G10" s="21"/>
      <c r="H10" s="15"/>
      <c r="I10" s="15"/>
    </row>
    <row r="11" spans="1:10" ht="20.25" customHeight="1" x14ac:dyDescent="0.2">
      <c r="H11" s="15"/>
      <c r="I11" s="15"/>
      <c r="J11"/>
    </row>
    <row r="12" spans="1:10" ht="15.75" x14ac:dyDescent="0.2">
      <c r="A12" s="14" t="s">
        <v>8</v>
      </c>
      <c r="B12" s="19" t="s">
        <v>9</v>
      </c>
      <c r="C12" s="19"/>
      <c r="D12" s="4"/>
      <c r="E12" s="4"/>
      <c r="F12" s="4"/>
      <c r="G12" s="4"/>
    </row>
    <row r="13" spans="1:10" ht="15.75" thickBot="1" x14ac:dyDescent="0.25">
      <c r="A13" s="2"/>
    </row>
    <row r="14" spans="1:10" ht="13.5" thickBot="1" x14ac:dyDescent="0.25">
      <c r="A14" s="9" t="s">
        <v>3</v>
      </c>
      <c r="B14" s="10" t="s">
        <v>4</v>
      </c>
      <c r="C14" s="11" t="s">
        <v>5</v>
      </c>
      <c r="D14" s="12" t="s">
        <v>6</v>
      </c>
      <c r="E14" s="10" t="s">
        <v>10</v>
      </c>
      <c r="F14" s="11" t="s">
        <v>11</v>
      </c>
      <c r="G14" s="22" t="s">
        <v>12</v>
      </c>
    </row>
    <row r="15" spans="1:10" x14ac:dyDescent="0.2">
      <c r="A15" s="7" t="s">
        <v>1</v>
      </c>
      <c r="B15" s="8">
        <v>94260</v>
      </c>
      <c r="C15" s="16">
        <f>B15+B17</f>
        <v>188520</v>
      </c>
      <c r="D15" s="16">
        <f t="shared" ref="D15:G15" si="0">C15+C17</f>
        <v>282780</v>
      </c>
      <c r="E15" s="16">
        <f t="shared" si="0"/>
        <v>377040</v>
      </c>
      <c r="F15" s="16">
        <f t="shared" si="0"/>
        <v>471300</v>
      </c>
      <c r="G15" s="18">
        <f t="shared" si="0"/>
        <v>565560</v>
      </c>
      <c r="I15"/>
      <c r="J15"/>
    </row>
    <row r="16" spans="1:10" x14ac:dyDescent="0.2">
      <c r="A16" s="5" t="s">
        <v>0</v>
      </c>
      <c r="B16" s="13">
        <v>0.1666</v>
      </c>
      <c r="C16" s="17">
        <v>0.1666</v>
      </c>
      <c r="D16" s="13">
        <v>0.1666</v>
      </c>
      <c r="E16" s="13">
        <v>0.1666</v>
      </c>
      <c r="F16" s="17">
        <v>0.1666</v>
      </c>
      <c r="G16" s="13">
        <v>0.1666</v>
      </c>
    </row>
    <row r="17" spans="1:7" ht="13.5" thickBot="1" x14ac:dyDescent="0.25">
      <c r="A17" s="6" t="s">
        <v>2</v>
      </c>
      <c r="B17" s="8">
        <v>94260</v>
      </c>
      <c r="C17" s="8">
        <v>94260</v>
      </c>
      <c r="D17" s="8">
        <v>94260</v>
      </c>
      <c r="E17" s="8">
        <v>94260</v>
      </c>
      <c r="F17" s="8">
        <v>94260</v>
      </c>
      <c r="G17" s="18">
        <f t="shared" ref="G17" si="1">F15+F17</f>
        <v>565560</v>
      </c>
    </row>
    <row r="18" spans="1:7" x14ac:dyDescent="0.2">
      <c r="A18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2020-06-10T19:19:07Z</cp:lastPrinted>
  <dcterms:created xsi:type="dcterms:W3CDTF">2007-06-20T17:11:32Z</dcterms:created>
  <dcterms:modified xsi:type="dcterms:W3CDTF">2020-06-10T19:32:51Z</dcterms:modified>
</cp:coreProperties>
</file>